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46" i="1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14"/>
</calcChain>
</file>

<file path=xl/sharedStrings.xml><?xml version="1.0" encoding="utf-8"?>
<sst xmlns="http://schemas.openxmlformats.org/spreadsheetml/2006/main" count="118" uniqueCount="62">
  <si>
    <t>DAFTAR NAMA DAN NILAI MAHASISWA PESERTA UJIAN TOEFL</t>
  </si>
  <si>
    <t xml:space="preserve">INSTITUT KESEHATAN HELVETIA MEDAN </t>
  </si>
  <si>
    <t>No</t>
  </si>
  <si>
    <t>Name</t>
  </si>
  <si>
    <t>NIM</t>
  </si>
  <si>
    <t>Section 1</t>
  </si>
  <si>
    <t>Section 2</t>
  </si>
  <si>
    <t>Section 3</t>
  </si>
  <si>
    <t>Score 1</t>
  </si>
  <si>
    <t>Score 2</t>
  </si>
  <si>
    <t>Score 3</t>
  </si>
  <si>
    <t>TOEFL Score</t>
  </si>
  <si>
    <t>TOTAL</t>
  </si>
  <si>
    <t>Result</t>
  </si>
  <si>
    <t>1. BAGI MAHASISWA YANG TIDAK LULUS, HARAP MELAPOR KE PUSAT BAHASA HELVETIA DI LT.2</t>
  </si>
  <si>
    <t xml:space="preserve">2. BAGI MAHASISWA YANG NAMA DAN NIM NYA TIDAK ADA/TIDAK SESUAI, HARAP SEGERA MELAPOR KE PUSAT BAHASA HELVETIA DI LT 2. </t>
  </si>
  <si>
    <t>LAMPIRAN 7</t>
  </si>
  <si>
    <t>SABTU, 22 JUNI 2019 PUKUL 09.00-11.00 WIB DI LAB BAHASA HELVETIA</t>
  </si>
  <si>
    <t>PRODI</t>
  </si>
  <si>
    <t>S2 MRS</t>
  </si>
  <si>
    <t>S2 IKM</t>
  </si>
  <si>
    <t>S2 MKM</t>
  </si>
  <si>
    <t>S2 AKK</t>
  </si>
  <si>
    <t>S2 KESPRO</t>
  </si>
  <si>
    <t>S2 AK3</t>
  </si>
  <si>
    <t>S2 PROMKES</t>
  </si>
  <si>
    <t>S2 MARS</t>
  </si>
  <si>
    <t xml:space="preserve"> S2 MRS</t>
  </si>
  <si>
    <t>Adit Muhammad Prasetya Hutagalung</t>
  </si>
  <si>
    <t>Adrian Bakti Sitepu</t>
  </si>
  <si>
    <t>Albert</t>
  </si>
  <si>
    <t>Anggraini Jawinta</t>
  </si>
  <si>
    <t>Anna Dara Tambunan</t>
  </si>
  <si>
    <t>Baihaqi</t>
  </si>
  <si>
    <t>Dina Gokma N Simanjuntak</t>
  </si>
  <si>
    <t>Erlina Rambe</t>
  </si>
  <si>
    <t>Fajar Hayati</t>
  </si>
  <si>
    <t>Fajaruddin Ramdany Siregar</t>
  </si>
  <si>
    <t>Fredy Elvan Adi Putra Harefa</t>
  </si>
  <si>
    <t>Irma Refianti Manaf</t>
  </si>
  <si>
    <t>Juli Mawarni Zebua</t>
  </si>
  <si>
    <t>Karta Puspita</t>
  </si>
  <si>
    <t>Kartini</t>
  </si>
  <si>
    <t>Kiki Mirna Ramadhani</t>
  </si>
  <si>
    <t>Laila Heranita</t>
  </si>
  <si>
    <t>Muhammad Rizki Afrisa</t>
  </si>
  <si>
    <t>M Solikhul Huda</t>
  </si>
  <si>
    <t>Marco Soekandar</t>
  </si>
  <si>
    <t>Marshall Jeremia Nadapdap</t>
  </si>
  <si>
    <t>Mery Kasih Jayanti</t>
  </si>
  <si>
    <t>Muhammad Faisal Lubis</t>
  </si>
  <si>
    <t>Munawarah</t>
  </si>
  <si>
    <t>Novi Fitriani</t>
  </si>
  <si>
    <t>Nurita Dolok Seribu</t>
  </si>
  <si>
    <t>Nurul Evi Yanti</t>
  </si>
  <si>
    <t>Ribka Panjaitan</t>
  </si>
  <si>
    <t>Saiful</t>
  </si>
  <si>
    <t>Sonny Pramudya Tarigan</t>
  </si>
  <si>
    <t>Wahyu Swandarini</t>
  </si>
  <si>
    <t>Zulfikar</t>
  </si>
  <si>
    <t>LULUS</t>
  </si>
  <si>
    <t>Eri Sosmira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</si>
</sst>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sz val="10"/>
      <color theme="1"/>
      <name val="Times New Roman"/>
      <family val="1"/>
    </font>
    <font>
      <sz val="11"/>
      <color rgb="FF000000"/>
      <name val="Cambria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5" fillId="0" borderId="0" xfId="0" applyFont="1"/>
    <xf numFmtId="0" fontId="5" fillId="0" borderId="0" xfId="0" applyFont="1" applyAlignment="1">
      <alignment wrapText="1"/>
    </xf>
    <xf numFmtId="0" fontId="7" fillId="0" borderId="2" xfId="0" applyFont="1" applyBorder="1" applyAlignment="1">
      <alignment horizontal="justify" wrapText="1"/>
    </xf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horizontal="justify"/>
    </xf>
    <xf numFmtId="0" fontId="7" fillId="0" borderId="2" xfId="0" applyFont="1" applyBorder="1" applyAlignment="1">
      <alignment wrapText="1"/>
    </xf>
    <xf numFmtId="0" fontId="4" fillId="0" borderId="2" xfId="0" applyFont="1" applyBorder="1" applyAlignment="1">
      <alignment horizontal="justify" wrapText="1"/>
    </xf>
    <xf numFmtId="0" fontId="6" fillId="0" borderId="2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131986</xdr:colOff>
      <xdr:row>2</xdr:row>
      <xdr:rowOff>13606</xdr:rowOff>
    </xdr:from>
    <xdr:to>
      <xdr:col>10</xdr:col>
      <xdr:colOff>799622</xdr:colOff>
      <xdr:row>6</xdr:row>
      <xdr:rowOff>126547</xdr:rowOff>
    </xdr:to>
    <xdr:pic>
      <xdr:nvPicPr>
        <xdr:cNvPr id="2" name="Picture 1" descr="C:\Users\DELL\Documents\Kop Pusat Bahasa Rev 20 Sep 2017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986" y="394606"/>
          <a:ext cx="9093658" cy="874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topLeftCell="A13" zoomScale="85" zoomScaleNormal="85" workbookViewId="0">
      <selection activeCell="C22" sqref="C22"/>
    </sheetView>
  </sheetViews>
  <sheetFormatPr defaultRowHeight="15"/>
  <cols>
    <col min="1" max="1" width="3.85546875" customWidth="1"/>
    <col min="2" max="2" width="43.140625" style="9" bestFit="1" customWidth="1"/>
    <col min="3" max="3" width="12.85546875" style="9" bestFit="1" customWidth="1"/>
    <col min="4" max="4" width="10.7109375" bestFit="1" customWidth="1"/>
    <col min="5" max="7" width="9.140625" style="1"/>
    <col min="11" max="11" width="13.42578125" bestFit="1" customWidth="1"/>
    <col min="13" max="13" width="9.140625" style="1"/>
  </cols>
  <sheetData>
    <row r="1" spans="1:13">
      <c r="A1" s="1"/>
      <c r="D1" s="2"/>
      <c r="H1" s="3"/>
      <c r="I1" s="3"/>
      <c r="J1" s="3"/>
      <c r="L1" s="1"/>
    </row>
    <row r="2" spans="1:13">
      <c r="A2" s="1"/>
      <c r="D2" s="2"/>
      <c r="H2" s="3"/>
      <c r="I2" s="3"/>
      <c r="J2" s="3"/>
      <c r="L2" s="1"/>
    </row>
    <row r="3" spans="1:13">
      <c r="A3" s="1"/>
      <c r="D3" s="2"/>
      <c r="H3" s="3"/>
      <c r="I3" s="3"/>
      <c r="J3" s="3"/>
      <c r="L3" s="1"/>
    </row>
    <row r="4" spans="1:13">
      <c r="A4" s="1"/>
      <c r="D4" s="2"/>
      <c r="H4" s="3"/>
      <c r="I4" s="3"/>
      <c r="J4" s="3"/>
      <c r="L4" s="1"/>
    </row>
    <row r="5" spans="1:13">
      <c r="A5" s="1"/>
      <c r="D5" s="2"/>
      <c r="H5" s="3"/>
      <c r="I5" s="3"/>
      <c r="J5" s="3"/>
      <c r="L5" s="1"/>
    </row>
    <row r="6" spans="1:13">
      <c r="A6" s="1"/>
      <c r="D6" s="2"/>
      <c r="H6" s="3"/>
      <c r="I6" s="3"/>
      <c r="J6" s="3"/>
      <c r="L6" s="1"/>
    </row>
    <row r="7" spans="1:13">
      <c r="A7" s="1"/>
      <c r="D7" s="2"/>
      <c r="H7" s="3"/>
      <c r="I7" s="3"/>
      <c r="J7" s="3"/>
      <c r="L7" s="1"/>
    </row>
    <row r="8" spans="1:13">
      <c r="A8" s="30" t="s">
        <v>16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>
      <c r="A9" s="31" t="s">
        <v>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>
      <c r="A10" s="31" t="s">
        <v>17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3">
      <c r="A11" s="31" t="s">
        <v>1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1:13">
      <c r="A12" s="1"/>
      <c r="D12" s="2"/>
      <c r="H12" s="3"/>
      <c r="I12" s="3"/>
      <c r="J12" s="3"/>
      <c r="L12" s="1"/>
    </row>
    <row r="13" spans="1:13" ht="15.75" thickBot="1">
      <c r="A13" s="4" t="s">
        <v>2</v>
      </c>
      <c r="B13" s="4" t="s">
        <v>3</v>
      </c>
      <c r="C13" s="4" t="s">
        <v>4</v>
      </c>
      <c r="D13" s="4" t="s">
        <v>18</v>
      </c>
      <c r="E13" s="18" t="s">
        <v>5</v>
      </c>
      <c r="F13" s="18" t="s">
        <v>6</v>
      </c>
      <c r="G13" s="18" t="s">
        <v>7</v>
      </c>
      <c r="H13" s="19" t="s">
        <v>8</v>
      </c>
      <c r="I13" s="19" t="s">
        <v>9</v>
      </c>
      <c r="J13" s="19" t="s">
        <v>10</v>
      </c>
      <c r="K13" s="18" t="s">
        <v>11</v>
      </c>
      <c r="L13" s="18" t="s">
        <v>12</v>
      </c>
      <c r="M13" s="18" t="s">
        <v>13</v>
      </c>
    </row>
    <row r="14" spans="1:13" ht="15.75" thickBot="1">
      <c r="A14" s="5">
        <v>1</v>
      </c>
      <c r="B14" s="11" t="s">
        <v>28</v>
      </c>
      <c r="C14" s="12">
        <v>1602011173</v>
      </c>
      <c r="D14" s="13" t="s">
        <v>19</v>
      </c>
      <c r="E14" s="20">
        <v>29</v>
      </c>
      <c r="F14" s="20">
        <v>13</v>
      </c>
      <c r="G14" s="20">
        <v>45</v>
      </c>
      <c r="H14" s="20">
        <v>50</v>
      </c>
      <c r="I14" s="20">
        <v>37</v>
      </c>
      <c r="J14" s="20">
        <v>60</v>
      </c>
      <c r="K14" s="20">
        <f>(H14+I14+J14)/3*10</f>
        <v>490</v>
      </c>
      <c r="L14" s="21">
        <v>490</v>
      </c>
      <c r="M14" s="21" t="s">
        <v>60</v>
      </c>
    </row>
    <row r="15" spans="1:13" ht="15.75" thickBot="1">
      <c r="A15" s="5">
        <v>2</v>
      </c>
      <c r="B15" s="14" t="s">
        <v>29</v>
      </c>
      <c r="C15" s="12">
        <v>1602011375</v>
      </c>
      <c r="D15" s="13" t="s">
        <v>19</v>
      </c>
      <c r="E15" s="20">
        <v>35</v>
      </c>
      <c r="F15" s="20">
        <v>23</v>
      </c>
      <c r="G15" s="20">
        <v>47</v>
      </c>
      <c r="H15" s="20">
        <v>54</v>
      </c>
      <c r="I15" s="20">
        <v>47</v>
      </c>
      <c r="J15" s="20">
        <v>63</v>
      </c>
      <c r="K15" s="20">
        <f t="shared" ref="K15:K46" si="0">(H15+I15+J15)/3*10</f>
        <v>546.66666666666663</v>
      </c>
      <c r="L15" s="21">
        <v>546</v>
      </c>
      <c r="M15" s="21" t="s">
        <v>60</v>
      </c>
    </row>
    <row r="16" spans="1:13" ht="15.75" thickBot="1">
      <c r="A16" s="5">
        <v>3</v>
      </c>
      <c r="B16" s="14" t="s">
        <v>30</v>
      </c>
      <c r="C16" s="12">
        <v>1602011366</v>
      </c>
      <c r="D16" s="13" t="s">
        <v>20</v>
      </c>
      <c r="E16" s="20">
        <v>33</v>
      </c>
      <c r="F16" s="20">
        <v>14</v>
      </c>
      <c r="G16" s="20">
        <v>45</v>
      </c>
      <c r="H16" s="20">
        <v>52</v>
      </c>
      <c r="I16" s="20">
        <v>38</v>
      </c>
      <c r="J16" s="20">
        <v>60</v>
      </c>
      <c r="K16" s="20">
        <f t="shared" si="0"/>
        <v>500</v>
      </c>
      <c r="L16" s="21">
        <v>500</v>
      </c>
      <c r="M16" s="21" t="s">
        <v>60</v>
      </c>
    </row>
    <row r="17" spans="1:13" ht="15.75" thickBot="1">
      <c r="A17" s="5">
        <v>4</v>
      </c>
      <c r="B17" s="14" t="s">
        <v>31</v>
      </c>
      <c r="C17" s="12">
        <v>1602011350</v>
      </c>
      <c r="D17" s="13" t="s">
        <v>19</v>
      </c>
      <c r="E17" s="20">
        <v>21</v>
      </c>
      <c r="F17" s="20">
        <v>8</v>
      </c>
      <c r="G17" s="20">
        <v>44</v>
      </c>
      <c r="H17" s="20">
        <v>45</v>
      </c>
      <c r="I17" s="20">
        <v>29</v>
      </c>
      <c r="J17" s="20">
        <v>59</v>
      </c>
      <c r="K17" s="20">
        <f t="shared" si="0"/>
        <v>443.33333333333337</v>
      </c>
      <c r="L17" s="21">
        <v>443</v>
      </c>
      <c r="M17" s="21" t="s">
        <v>60</v>
      </c>
    </row>
    <row r="18" spans="1:13" ht="15.75" thickBot="1">
      <c r="A18" s="5">
        <v>5</v>
      </c>
      <c r="B18" s="14" t="s">
        <v>32</v>
      </c>
      <c r="C18" s="12">
        <v>1602011322</v>
      </c>
      <c r="D18" s="13" t="s">
        <v>21</v>
      </c>
      <c r="E18" s="20">
        <v>33</v>
      </c>
      <c r="F18" s="20">
        <v>23</v>
      </c>
      <c r="G18" s="20">
        <v>48</v>
      </c>
      <c r="H18" s="20">
        <v>52</v>
      </c>
      <c r="I18" s="20">
        <v>47</v>
      </c>
      <c r="J18" s="20">
        <v>65</v>
      </c>
      <c r="K18" s="20">
        <f t="shared" si="0"/>
        <v>546.66666666666663</v>
      </c>
      <c r="L18" s="21">
        <v>546</v>
      </c>
      <c r="M18" s="21" t="s">
        <v>60</v>
      </c>
    </row>
    <row r="19" spans="1:13" ht="15.75" thickBot="1">
      <c r="A19" s="5">
        <v>6</v>
      </c>
      <c r="B19" s="14" t="s">
        <v>33</v>
      </c>
      <c r="C19" s="12">
        <v>1602011279</v>
      </c>
      <c r="D19" s="13" t="s">
        <v>22</v>
      </c>
      <c r="E19" s="20">
        <v>24</v>
      </c>
      <c r="F19" s="20">
        <v>17</v>
      </c>
      <c r="G19" s="20">
        <v>42</v>
      </c>
      <c r="H19" s="20">
        <v>47</v>
      </c>
      <c r="I19" s="20">
        <v>41</v>
      </c>
      <c r="J19" s="20">
        <v>57</v>
      </c>
      <c r="K19" s="20">
        <f t="shared" si="0"/>
        <v>483.33333333333337</v>
      </c>
      <c r="L19" s="21">
        <v>483</v>
      </c>
      <c r="M19" s="21" t="s">
        <v>60</v>
      </c>
    </row>
    <row r="20" spans="1:13" s="7" customFormat="1" ht="15.75" thickBot="1">
      <c r="A20" s="6">
        <v>7</v>
      </c>
      <c r="B20" s="14" t="s">
        <v>34</v>
      </c>
      <c r="C20" s="12">
        <v>1602011245</v>
      </c>
      <c r="D20" s="15" t="s">
        <v>23</v>
      </c>
      <c r="E20" s="20">
        <v>16</v>
      </c>
      <c r="F20" s="20">
        <v>6</v>
      </c>
      <c r="G20" s="20">
        <v>39</v>
      </c>
      <c r="H20" s="22">
        <v>41</v>
      </c>
      <c r="I20" s="22">
        <v>26</v>
      </c>
      <c r="J20" s="22">
        <v>54</v>
      </c>
      <c r="K20" s="20">
        <f t="shared" si="0"/>
        <v>403.33333333333337</v>
      </c>
      <c r="L20" s="23">
        <v>403</v>
      </c>
      <c r="M20" s="21" t="s">
        <v>60</v>
      </c>
    </row>
    <row r="21" spans="1:13" s="7" customFormat="1" ht="15.75" thickBot="1">
      <c r="A21" s="6">
        <v>8</v>
      </c>
      <c r="B21" s="14" t="s">
        <v>61</v>
      </c>
      <c r="C21" s="12">
        <v>1602011283</v>
      </c>
      <c r="D21" s="15" t="s">
        <v>19</v>
      </c>
      <c r="E21" s="20">
        <v>30</v>
      </c>
      <c r="F21" s="20">
        <v>15</v>
      </c>
      <c r="G21" s="20">
        <v>46</v>
      </c>
      <c r="H21" s="22">
        <v>51</v>
      </c>
      <c r="I21" s="22">
        <v>40</v>
      </c>
      <c r="J21" s="22">
        <v>61</v>
      </c>
      <c r="K21" s="20">
        <f t="shared" si="0"/>
        <v>506.66666666666663</v>
      </c>
      <c r="L21" s="23">
        <v>506</v>
      </c>
      <c r="M21" s="21" t="s">
        <v>60</v>
      </c>
    </row>
    <row r="22" spans="1:13" ht="15.75" thickBot="1">
      <c r="A22" s="6">
        <v>9</v>
      </c>
      <c r="B22" s="14" t="s">
        <v>35</v>
      </c>
      <c r="C22" s="12">
        <v>1602011351</v>
      </c>
      <c r="D22" s="15" t="s">
        <v>19</v>
      </c>
      <c r="E22" s="20">
        <v>20</v>
      </c>
      <c r="F22" s="20">
        <v>13</v>
      </c>
      <c r="G22" s="20">
        <v>39</v>
      </c>
      <c r="H22" s="22">
        <v>45</v>
      </c>
      <c r="I22" s="22">
        <v>37</v>
      </c>
      <c r="J22" s="22">
        <v>54</v>
      </c>
      <c r="K22" s="20">
        <f t="shared" si="0"/>
        <v>453.33333333333337</v>
      </c>
      <c r="L22" s="23">
        <v>453</v>
      </c>
      <c r="M22" s="21" t="s">
        <v>60</v>
      </c>
    </row>
    <row r="23" spans="1:13" ht="15.75" thickBot="1">
      <c r="A23" s="6">
        <v>10</v>
      </c>
      <c r="B23" s="14" t="s">
        <v>36</v>
      </c>
      <c r="C23" s="12">
        <v>1702011032</v>
      </c>
      <c r="D23" s="15" t="s">
        <v>20</v>
      </c>
      <c r="E23" s="20">
        <v>32</v>
      </c>
      <c r="F23" s="20">
        <v>14</v>
      </c>
      <c r="G23" s="20">
        <v>44</v>
      </c>
      <c r="H23" s="22">
        <v>52</v>
      </c>
      <c r="I23" s="22">
        <v>38</v>
      </c>
      <c r="J23" s="22">
        <v>59</v>
      </c>
      <c r="K23" s="20">
        <f t="shared" si="0"/>
        <v>496.66666666666663</v>
      </c>
      <c r="L23" s="23">
        <v>496</v>
      </c>
      <c r="M23" s="21" t="s">
        <v>60</v>
      </c>
    </row>
    <row r="24" spans="1:13" ht="15.75" thickBot="1">
      <c r="A24" s="6">
        <v>11</v>
      </c>
      <c r="B24" s="14" t="s">
        <v>37</v>
      </c>
      <c r="C24" s="12">
        <v>1602011285</v>
      </c>
      <c r="D24" s="15" t="s">
        <v>21</v>
      </c>
      <c r="E24" s="20">
        <v>22</v>
      </c>
      <c r="F24" s="20">
        <v>7</v>
      </c>
      <c r="G24" s="20">
        <v>37</v>
      </c>
      <c r="H24" s="22">
        <v>46</v>
      </c>
      <c r="I24" s="22">
        <v>27</v>
      </c>
      <c r="J24" s="22">
        <v>53</v>
      </c>
      <c r="K24" s="20">
        <f t="shared" si="0"/>
        <v>420</v>
      </c>
      <c r="L24" s="23">
        <v>420</v>
      </c>
      <c r="M24" s="21" t="s">
        <v>60</v>
      </c>
    </row>
    <row r="25" spans="1:13" s="8" customFormat="1" ht="15.75" thickBot="1">
      <c r="A25" s="6">
        <v>12</v>
      </c>
      <c r="B25" s="14" t="s">
        <v>38</v>
      </c>
      <c r="C25" s="12">
        <v>1602011355</v>
      </c>
      <c r="D25" s="15" t="s">
        <v>21</v>
      </c>
      <c r="E25" s="20">
        <v>30</v>
      </c>
      <c r="F25" s="20">
        <v>13</v>
      </c>
      <c r="G25" s="20">
        <v>46</v>
      </c>
      <c r="H25" s="20">
        <v>51</v>
      </c>
      <c r="I25" s="20">
        <v>37</v>
      </c>
      <c r="J25" s="20">
        <v>61</v>
      </c>
      <c r="K25" s="20">
        <f t="shared" si="0"/>
        <v>496.66666666666663</v>
      </c>
      <c r="L25" s="21">
        <v>496</v>
      </c>
      <c r="M25" s="21" t="s">
        <v>60</v>
      </c>
    </row>
    <row r="26" spans="1:13" s="7" customFormat="1" ht="17.25" customHeight="1" thickBot="1">
      <c r="A26" s="6">
        <v>13</v>
      </c>
      <c r="B26" s="14" t="s">
        <v>39</v>
      </c>
      <c r="C26" s="12">
        <v>1602011349</v>
      </c>
      <c r="D26" s="13" t="s">
        <v>24</v>
      </c>
      <c r="E26" s="20">
        <v>29</v>
      </c>
      <c r="F26" s="20">
        <v>11</v>
      </c>
      <c r="G26" s="20">
        <v>46</v>
      </c>
      <c r="H26" s="22">
        <v>47</v>
      </c>
      <c r="I26" s="22">
        <v>35</v>
      </c>
      <c r="J26" s="22">
        <v>61</v>
      </c>
      <c r="K26" s="20">
        <f t="shared" si="0"/>
        <v>476.66666666666663</v>
      </c>
      <c r="L26" s="23">
        <v>476</v>
      </c>
      <c r="M26" s="21" t="s">
        <v>60</v>
      </c>
    </row>
    <row r="27" spans="1:13" s="7" customFormat="1" ht="15" customHeight="1" thickBot="1">
      <c r="A27" s="6">
        <v>14</v>
      </c>
      <c r="B27" s="14" t="s">
        <v>40</v>
      </c>
      <c r="C27" s="16">
        <v>1602011289</v>
      </c>
      <c r="D27" s="15" t="s">
        <v>25</v>
      </c>
      <c r="E27" s="22">
        <v>27</v>
      </c>
      <c r="F27" s="22">
        <v>18</v>
      </c>
      <c r="G27" s="22">
        <v>45</v>
      </c>
      <c r="H27" s="22">
        <v>49</v>
      </c>
      <c r="I27" s="22">
        <v>42</v>
      </c>
      <c r="J27" s="22">
        <v>60</v>
      </c>
      <c r="K27" s="22">
        <f t="shared" si="0"/>
        <v>503.33333333333337</v>
      </c>
      <c r="L27" s="23">
        <v>503</v>
      </c>
      <c r="M27" s="21" t="s">
        <v>60</v>
      </c>
    </row>
    <row r="28" spans="1:13" ht="15.75" thickBot="1">
      <c r="A28" s="6">
        <v>15</v>
      </c>
      <c r="B28" s="14" t="s">
        <v>41</v>
      </c>
      <c r="C28" s="12">
        <v>1602011344</v>
      </c>
      <c r="D28" s="15" t="s">
        <v>21</v>
      </c>
      <c r="E28" s="20">
        <v>33</v>
      </c>
      <c r="F28" s="20">
        <v>23</v>
      </c>
      <c r="G28" s="20">
        <v>48</v>
      </c>
      <c r="H28" s="22">
        <v>52</v>
      </c>
      <c r="I28" s="22">
        <v>47</v>
      </c>
      <c r="J28" s="22">
        <v>65</v>
      </c>
      <c r="K28" s="20">
        <f t="shared" si="0"/>
        <v>546.66666666666663</v>
      </c>
      <c r="L28" s="23">
        <v>546</v>
      </c>
      <c r="M28" s="21" t="s">
        <v>60</v>
      </c>
    </row>
    <row r="29" spans="1:13" ht="15.75" thickBot="1">
      <c r="A29" s="6">
        <v>16</v>
      </c>
      <c r="B29" s="14" t="s">
        <v>42</v>
      </c>
      <c r="C29" s="12">
        <v>1602011319</v>
      </c>
      <c r="D29" s="15" t="s">
        <v>24</v>
      </c>
      <c r="E29" s="20">
        <v>29</v>
      </c>
      <c r="F29" s="20">
        <v>12</v>
      </c>
      <c r="G29" s="20">
        <v>45</v>
      </c>
      <c r="H29" s="22">
        <v>50</v>
      </c>
      <c r="I29" s="22">
        <v>36</v>
      </c>
      <c r="J29" s="22">
        <v>60</v>
      </c>
      <c r="K29" s="20">
        <f t="shared" si="0"/>
        <v>486.66666666666663</v>
      </c>
      <c r="L29" s="23">
        <v>486</v>
      </c>
      <c r="M29" s="21" t="s">
        <v>60</v>
      </c>
    </row>
    <row r="30" spans="1:13" ht="15.75" thickBot="1">
      <c r="A30" s="6">
        <v>17</v>
      </c>
      <c r="B30" s="14" t="s">
        <v>43</v>
      </c>
      <c r="C30" s="12">
        <v>1602011352</v>
      </c>
      <c r="D30" s="15" t="s">
        <v>19</v>
      </c>
      <c r="E30" s="20">
        <v>18</v>
      </c>
      <c r="F30" s="20">
        <v>8</v>
      </c>
      <c r="G30" s="20">
        <v>45</v>
      </c>
      <c r="H30" s="22">
        <v>43</v>
      </c>
      <c r="I30" s="22">
        <v>28</v>
      </c>
      <c r="J30" s="22">
        <v>58</v>
      </c>
      <c r="K30" s="20">
        <f t="shared" si="0"/>
        <v>430</v>
      </c>
      <c r="L30" s="23">
        <v>430</v>
      </c>
      <c r="M30" s="21" t="s">
        <v>60</v>
      </c>
    </row>
    <row r="31" spans="1:13" ht="15.75" thickBot="1">
      <c r="A31" s="6">
        <v>18</v>
      </c>
      <c r="B31" s="14" t="s">
        <v>44</v>
      </c>
      <c r="C31" s="12">
        <v>1602011359</v>
      </c>
      <c r="D31" s="15" t="s">
        <v>24</v>
      </c>
      <c r="E31" s="20">
        <v>25</v>
      </c>
      <c r="F31" s="20">
        <v>18</v>
      </c>
      <c r="G31" s="20">
        <v>44</v>
      </c>
      <c r="H31" s="22">
        <v>48</v>
      </c>
      <c r="I31" s="22">
        <v>42</v>
      </c>
      <c r="J31" s="22">
        <v>59</v>
      </c>
      <c r="K31" s="20">
        <f t="shared" si="0"/>
        <v>496.66666666666663</v>
      </c>
      <c r="L31" s="23">
        <v>496</v>
      </c>
      <c r="M31" s="21" t="s">
        <v>60</v>
      </c>
    </row>
    <row r="32" spans="1:13" ht="15.75" thickBot="1">
      <c r="A32" s="6">
        <v>19</v>
      </c>
      <c r="B32" s="14" t="s">
        <v>45</v>
      </c>
      <c r="C32" s="12">
        <v>1602011316</v>
      </c>
      <c r="D32" s="15" t="s">
        <v>26</v>
      </c>
      <c r="E32" s="20">
        <v>30</v>
      </c>
      <c r="F32" s="20">
        <v>13</v>
      </c>
      <c r="G32" s="20">
        <v>47</v>
      </c>
      <c r="H32" s="22">
        <v>51</v>
      </c>
      <c r="I32" s="22">
        <v>37</v>
      </c>
      <c r="J32" s="22">
        <v>63</v>
      </c>
      <c r="K32" s="20">
        <f t="shared" si="0"/>
        <v>503.33333333333337</v>
      </c>
      <c r="L32" s="23">
        <v>503</v>
      </c>
      <c r="M32" s="21" t="s">
        <v>60</v>
      </c>
    </row>
    <row r="33" spans="1:13" ht="15.75" thickBot="1">
      <c r="A33" s="6">
        <v>20</v>
      </c>
      <c r="B33" s="14" t="s">
        <v>46</v>
      </c>
      <c r="C33" s="12">
        <v>1602011314</v>
      </c>
      <c r="D33" s="15" t="s">
        <v>27</v>
      </c>
      <c r="E33" s="20">
        <v>30</v>
      </c>
      <c r="F33" s="20">
        <v>15</v>
      </c>
      <c r="G33" s="20">
        <v>46</v>
      </c>
      <c r="H33" s="22">
        <v>51</v>
      </c>
      <c r="I33" s="22">
        <v>38</v>
      </c>
      <c r="J33" s="22">
        <v>61</v>
      </c>
      <c r="K33" s="20">
        <f t="shared" si="0"/>
        <v>500</v>
      </c>
      <c r="L33" s="23">
        <v>500</v>
      </c>
      <c r="M33" s="21" t="s">
        <v>60</v>
      </c>
    </row>
    <row r="34" spans="1:13" ht="15.75" thickBot="1">
      <c r="A34" s="6">
        <v>21</v>
      </c>
      <c r="B34" s="14" t="s">
        <v>47</v>
      </c>
      <c r="C34" s="12">
        <v>1602011290</v>
      </c>
      <c r="D34" s="15" t="s">
        <v>19</v>
      </c>
      <c r="E34" s="20">
        <v>38</v>
      </c>
      <c r="F34" s="20">
        <v>23</v>
      </c>
      <c r="G34" s="20">
        <v>48</v>
      </c>
      <c r="H34" s="22">
        <v>56</v>
      </c>
      <c r="I34" s="22">
        <v>47</v>
      </c>
      <c r="J34" s="22">
        <v>65</v>
      </c>
      <c r="K34" s="20">
        <f t="shared" si="0"/>
        <v>560</v>
      </c>
      <c r="L34" s="24">
        <v>560</v>
      </c>
      <c r="M34" s="21" t="s">
        <v>60</v>
      </c>
    </row>
    <row r="35" spans="1:13" ht="15.75" thickBot="1">
      <c r="A35" s="6">
        <v>22</v>
      </c>
      <c r="B35" s="14" t="s">
        <v>48</v>
      </c>
      <c r="C35" s="12">
        <v>1602011291</v>
      </c>
      <c r="D35" s="15" t="s">
        <v>19</v>
      </c>
      <c r="E35" s="20">
        <v>17</v>
      </c>
      <c r="F35" s="20">
        <v>7</v>
      </c>
      <c r="G35" s="20">
        <v>40</v>
      </c>
      <c r="H35" s="22">
        <v>42</v>
      </c>
      <c r="I35" s="22">
        <v>27</v>
      </c>
      <c r="J35" s="22">
        <v>55</v>
      </c>
      <c r="K35" s="20">
        <f t="shared" si="0"/>
        <v>413.33333333333337</v>
      </c>
      <c r="L35" s="24">
        <v>413</v>
      </c>
      <c r="M35" s="21" t="s">
        <v>60</v>
      </c>
    </row>
    <row r="36" spans="1:13" ht="15.75" thickBot="1">
      <c r="A36" s="6">
        <v>23</v>
      </c>
      <c r="B36" s="14" t="s">
        <v>49</v>
      </c>
      <c r="C36" s="12">
        <v>1602011353</v>
      </c>
      <c r="D36" s="15" t="s">
        <v>19</v>
      </c>
      <c r="E36" s="20">
        <v>22</v>
      </c>
      <c r="F36" s="20">
        <v>15</v>
      </c>
      <c r="G36" s="20">
        <v>45</v>
      </c>
      <c r="H36" s="22">
        <v>46</v>
      </c>
      <c r="I36" s="22">
        <v>40</v>
      </c>
      <c r="J36" s="22">
        <v>60</v>
      </c>
      <c r="K36" s="20">
        <f t="shared" si="0"/>
        <v>486.66666666666663</v>
      </c>
      <c r="L36" s="24">
        <v>486</v>
      </c>
      <c r="M36" s="21" t="s">
        <v>60</v>
      </c>
    </row>
    <row r="37" spans="1:13" ht="15.75" thickBot="1">
      <c r="A37" s="6">
        <v>24</v>
      </c>
      <c r="B37" s="14" t="s">
        <v>50</v>
      </c>
      <c r="C37" s="12">
        <v>1602011264</v>
      </c>
      <c r="D37" s="15" t="s">
        <v>21</v>
      </c>
      <c r="E37" s="20">
        <v>21</v>
      </c>
      <c r="F37" s="20">
        <v>8</v>
      </c>
      <c r="G37" s="20">
        <v>29</v>
      </c>
      <c r="H37" s="22">
        <v>45</v>
      </c>
      <c r="I37" s="22">
        <v>28</v>
      </c>
      <c r="J37" s="22">
        <v>47</v>
      </c>
      <c r="K37" s="20">
        <f t="shared" si="0"/>
        <v>400</v>
      </c>
      <c r="L37" s="24">
        <v>400</v>
      </c>
      <c r="M37" s="21" t="s">
        <v>60</v>
      </c>
    </row>
    <row r="38" spans="1:13" ht="15.75" thickBot="1">
      <c r="A38" s="6">
        <v>25</v>
      </c>
      <c r="B38" s="14" t="s">
        <v>51</v>
      </c>
      <c r="C38" s="12">
        <v>1602011253</v>
      </c>
      <c r="D38" s="15" t="s">
        <v>19</v>
      </c>
      <c r="E38" s="20">
        <v>16</v>
      </c>
      <c r="F38" s="20">
        <v>8</v>
      </c>
      <c r="G38" s="20">
        <v>31</v>
      </c>
      <c r="H38" s="22">
        <v>41</v>
      </c>
      <c r="I38" s="22">
        <v>28</v>
      </c>
      <c r="J38" s="22">
        <v>48</v>
      </c>
      <c r="K38" s="20">
        <f t="shared" si="0"/>
        <v>390</v>
      </c>
      <c r="L38" s="24">
        <v>390</v>
      </c>
      <c r="M38" s="21" t="s">
        <v>60</v>
      </c>
    </row>
    <row r="39" spans="1:13" ht="15.75" thickBot="1">
      <c r="A39" s="6">
        <v>26</v>
      </c>
      <c r="B39" s="14" t="s">
        <v>52</v>
      </c>
      <c r="C39" s="12">
        <v>1602011255</v>
      </c>
      <c r="D39" s="15" t="s">
        <v>19</v>
      </c>
      <c r="E39" s="20">
        <v>22</v>
      </c>
      <c r="F39" s="20">
        <v>16</v>
      </c>
      <c r="G39" s="20">
        <v>45</v>
      </c>
      <c r="H39" s="22">
        <v>46</v>
      </c>
      <c r="I39" s="22">
        <v>40</v>
      </c>
      <c r="J39" s="22">
        <v>60</v>
      </c>
      <c r="K39" s="20">
        <f t="shared" si="0"/>
        <v>486.66666666666663</v>
      </c>
      <c r="L39" s="24">
        <v>486</v>
      </c>
      <c r="M39" s="21" t="s">
        <v>60</v>
      </c>
    </row>
    <row r="40" spans="1:13" ht="15.75" thickBot="1">
      <c r="A40" s="6">
        <v>27</v>
      </c>
      <c r="B40" s="14" t="s">
        <v>53</v>
      </c>
      <c r="C40" s="12">
        <v>1602011257</v>
      </c>
      <c r="D40" s="15" t="s">
        <v>19</v>
      </c>
      <c r="E40" s="20">
        <v>22</v>
      </c>
      <c r="F40" s="20">
        <v>7</v>
      </c>
      <c r="G40" s="20">
        <v>36</v>
      </c>
      <c r="H40" s="22">
        <v>46</v>
      </c>
      <c r="I40" s="22">
        <v>27</v>
      </c>
      <c r="J40" s="22">
        <v>52</v>
      </c>
      <c r="K40" s="20">
        <f t="shared" si="0"/>
        <v>416.66666666666663</v>
      </c>
      <c r="L40" s="24">
        <v>416</v>
      </c>
      <c r="M40" s="21" t="s">
        <v>60</v>
      </c>
    </row>
    <row r="41" spans="1:13" ht="15.75" thickBot="1">
      <c r="A41" s="6">
        <v>28</v>
      </c>
      <c r="B41" s="14" t="s">
        <v>54</v>
      </c>
      <c r="C41" s="12">
        <v>1602011260</v>
      </c>
      <c r="D41" s="15" t="s">
        <v>24</v>
      </c>
      <c r="E41" s="20">
        <v>29</v>
      </c>
      <c r="F41" s="20">
        <v>9</v>
      </c>
      <c r="G41" s="20">
        <v>46</v>
      </c>
      <c r="H41" s="23">
        <v>50</v>
      </c>
      <c r="I41" s="23">
        <v>31</v>
      </c>
      <c r="J41" s="23">
        <v>61</v>
      </c>
      <c r="K41" s="20">
        <f t="shared" si="0"/>
        <v>473.33333333333337</v>
      </c>
      <c r="L41" s="23">
        <v>473</v>
      </c>
      <c r="M41" s="21" t="s">
        <v>60</v>
      </c>
    </row>
    <row r="42" spans="1:13" ht="15.75" thickBot="1">
      <c r="A42" s="6">
        <v>29</v>
      </c>
      <c r="B42" s="14" t="s">
        <v>55</v>
      </c>
      <c r="C42" s="12">
        <v>1602011264</v>
      </c>
      <c r="D42" s="17" t="s">
        <v>20</v>
      </c>
      <c r="E42" s="20">
        <v>24</v>
      </c>
      <c r="F42" s="20">
        <v>18</v>
      </c>
      <c r="G42" s="20">
        <v>43</v>
      </c>
      <c r="H42" s="23">
        <v>47</v>
      </c>
      <c r="I42" s="23">
        <v>42</v>
      </c>
      <c r="J42" s="23">
        <v>58</v>
      </c>
      <c r="K42" s="20">
        <f t="shared" si="0"/>
        <v>490</v>
      </c>
      <c r="L42" s="23">
        <v>490</v>
      </c>
      <c r="M42" s="21" t="s">
        <v>60</v>
      </c>
    </row>
    <row r="43" spans="1:13" ht="15.75" thickBot="1">
      <c r="A43" s="6">
        <v>30</v>
      </c>
      <c r="B43" s="14" t="s">
        <v>56</v>
      </c>
      <c r="C43" s="12">
        <v>1602011267</v>
      </c>
      <c r="D43" s="17" t="s">
        <v>22</v>
      </c>
      <c r="E43" s="20">
        <v>24</v>
      </c>
      <c r="F43" s="20">
        <v>17</v>
      </c>
      <c r="G43" s="20">
        <v>42</v>
      </c>
      <c r="H43" s="23">
        <v>47</v>
      </c>
      <c r="I43" s="23">
        <v>41</v>
      </c>
      <c r="J43" s="23">
        <v>57</v>
      </c>
      <c r="K43" s="20">
        <f t="shared" si="0"/>
        <v>483.33333333333337</v>
      </c>
      <c r="L43" s="23">
        <v>483</v>
      </c>
      <c r="M43" s="21" t="s">
        <v>60</v>
      </c>
    </row>
    <row r="44" spans="1:13" ht="15.75" thickBot="1">
      <c r="A44" s="6">
        <v>31</v>
      </c>
      <c r="B44" s="14" t="s">
        <v>57</v>
      </c>
      <c r="C44" s="12">
        <v>1602011268</v>
      </c>
      <c r="D44" s="17" t="s">
        <v>19</v>
      </c>
      <c r="E44" s="20">
        <v>25</v>
      </c>
      <c r="F44" s="20">
        <v>8</v>
      </c>
      <c r="G44" s="20">
        <v>46</v>
      </c>
      <c r="H44" s="23">
        <v>48</v>
      </c>
      <c r="I44" s="23">
        <v>28</v>
      </c>
      <c r="J44" s="23">
        <v>61</v>
      </c>
      <c r="K44" s="20">
        <f t="shared" si="0"/>
        <v>456.66666666666663</v>
      </c>
      <c r="L44" s="23">
        <v>456</v>
      </c>
      <c r="M44" s="21" t="s">
        <v>60</v>
      </c>
    </row>
    <row r="45" spans="1:13" ht="15.75" thickBot="1">
      <c r="A45" s="6">
        <v>32</v>
      </c>
      <c r="B45" s="14" t="s">
        <v>58</v>
      </c>
      <c r="C45" s="12">
        <v>1602011342</v>
      </c>
      <c r="D45" s="17" t="s">
        <v>22</v>
      </c>
      <c r="E45" s="20">
        <v>17</v>
      </c>
      <c r="F45" s="20">
        <v>5</v>
      </c>
      <c r="G45" s="20">
        <v>21</v>
      </c>
      <c r="H45" s="23">
        <v>42</v>
      </c>
      <c r="I45" s="23">
        <v>25</v>
      </c>
      <c r="J45" s="23">
        <v>41</v>
      </c>
      <c r="K45" s="20">
        <f t="shared" si="0"/>
        <v>360</v>
      </c>
      <c r="L45" s="23">
        <v>360</v>
      </c>
      <c r="M45" s="21" t="s">
        <v>60</v>
      </c>
    </row>
    <row r="46" spans="1:13" ht="15.75" thickBot="1">
      <c r="A46" s="7">
        <v>33</v>
      </c>
      <c r="B46" s="14" t="s">
        <v>59</v>
      </c>
      <c r="C46" s="12">
        <v>1602011369</v>
      </c>
      <c r="D46" s="17" t="s">
        <v>19</v>
      </c>
      <c r="E46" s="20">
        <v>22</v>
      </c>
      <c r="F46" s="20">
        <v>15</v>
      </c>
      <c r="G46" s="20">
        <v>37</v>
      </c>
      <c r="H46" s="23">
        <v>46</v>
      </c>
      <c r="I46" s="23">
        <v>40</v>
      </c>
      <c r="J46" s="23">
        <v>53</v>
      </c>
      <c r="K46" s="20">
        <f t="shared" si="0"/>
        <v>463.33333333333337</v>
      </c>
      <c r="L46" s="23">
        <v>463</v>
      </c>
      <c r="M46" s="21" t="s">
        <v>60</v>
      </c>
    </row>
    <row r="47" spans="1:13">
      <c r="A47" s="7"/>
      <c r="B47" s="10"/>
      <c r="C47" s="10"/>
      <c r="D47" s="7"/>
      <c r="E47" s="25"/>
      <c r="F47" s="25"/>
      <c r="G47" s="25"/>
      <c r="H47" s="7"/>
      <c r="I47" s="7"/>
      <c r="J47" s="7"/>
      <c r="K47" s="7"/>
      <c r="L47" s="7"/>
      <c r="M47" s="25"/>
    </row>
    <row r="49" spans="1:13" s="26" customFormat="1">
      <c r="A49" s="26" t="s">
        <v>14</v>
      </c>
      <c r="B49" s="27"/>
      <c r="C49" s="27"/>
      <c r="D49" s="28"/>
      <c r="E49" s="29"/>
      <c r="F49" s="29"/>
      <c r="G49" s="29"/>
      <c r="M49" s="29"/>
    </row>
    <row r="50" spans="1:13" s="26" customFormat="1">
      <c r="A50" s="26" t="s">
        <v>15</v>
      </c>
      <c r="B50" s="27"/>
      <c r="C50" s="27"/>
      <c r="D50" s="28"/>
      <c r="E50" s="29"/>
      <c r="F50" s="29"/>
      <c r="G50" s="29"/>
      <c r="M50" s="29"/>
    </row>
  </sheetData>
  <mergeCells count="4">
    <mergeCell ref="A8:M8"/>
    <mergeCell ref="A9:M9"/>
    <mergeCell ref="A10:M10"/>
    <mergeCell ref="A11:M11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2019-06-22T03:02:49Z</dcterms:created>
  <dcterms:modified xsi:type="dcterms:W3CDTF">2019-06-22T05:27:37Z</dcterms:modified>
</cp:coreProperties>
</file>